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<sst xmlns="http://schemas.openxmlformats.org/spreadsheetml/2006/main" count="347" uniqueCount="50">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</sst>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5c01c0-a241-450e-a931-a28cc91c4d6b}">
  <dimension ref="A1:F138"/>
  <sheetViews>
    <sheetView zoomScale="120" zoomScaleNormal="120" workbookViewId="0" topLeftCell="A45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D6*2340.7</f>
        <v>9362.7999999999993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112353.59999999999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6.24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175271.61599999998</v>
      </c>
      <c r="F27" s="16">
        <f>D26*2340.7</f>
        <v>14605.967999999999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73029.84</v>
      </c>
      <c r="F37" s="16">
        <f>D36*2340.7</f>
        <v>6085.82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55334.147999999986</v>
      </c>
      <c r="F47" s="25">
        <f>D46*2340.7</f>
        <v>4611.1789999999992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9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64603.319999999985</v>
      </c>
      <c r="F57" s="25">
        <f>D56*2340.7</f>
        <v>5383.6099999999988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2808.84</v>
      </c>
      <c r="E77" s="32"/>
      <c r="F77" s="16">
        <f>D76*2340.7</f>
        <v>234.07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1.04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29211.936000000002</v>
      </c>
      <c r="F87" s="16">
        <f>D86*2340.7</f>
        <v>2434.328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21628.067999999999</v>
      </c>
      <c r="F97" s="16">
        <f>D96*2340.7</f>
        <v>1802.3389999999999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3370.6079999999993</v>
      </c>
      <c r="F107" s="36">
        <f>D106*2340.7</f>
        <v>280.88399999999996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2.95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82860.78</v>
      </c>
      <c r="F117" s="16">
        <f>D116*2340.7</f>
        <v>6905.0649999999996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37357.572</v>
      </c>
      <c r="F128" s="16">
        <f>D127*2340.7</f>
        <v>3113.1309999999999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2340.6999999999998</v>
      </c>
      <c r="D135" s="40">
        <f>D127+D116+D106+D96+D86+D76+D56+D46+D36+D26+D16+D6</f>
        <v>23.42</v>
      </c>
    </row>
    <row r="136" spans="2:4" ht="15">
      <c r="B136" s="39" t="s">
        <v>49</v>
      </c>
      <c r="C136" s="40">
        <v>23.42</v>
      </c>
      <c r="D136" s="40">
        <f>D135*C135</f>
        <v>54819.194000000003</v>
      </c>
    </row>
    <row r="137" spans="4:4" ht="15">
      <c r="D137" s="40">
        <f>D128+D117+D107+D97+D87+D77+D57+D47+D37+D27+D17+D7</f>
        <v>657830.32799999986</v>
      </c>
    </row>
    <row r="138" spans="4:4" ht="15">
      <c r="D138" s="40">
        <f>D128+D117+D107+D97+D87+D77+D57+D47+D37+D27+D7</f>
        <v>657830.32799999986</v>
      </c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